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780" windowHeight="12500" tabRatio="469" activeTab="0"/>
  </bookViews>
  <sheets>
    <sheet name="ANEXA 1" sheetId="1" r:id="rId1"/>
    <sheet name="Anexa 2" sheetId="2" r:id="rId2"/>
    <sheet name="Anexa 3" sheetId="3" r:id="rId3"/>
  </sheets>
  <definedNames>
    <definedName name="_xlnm.Print_Titles" localSheetId="1">'Anexa 2'!$17:$18</definedName>
  </definedNames>
  <calcPr fullCalcOnLoad="1"/>
</workbook>
</file>

<file path=xl/sharedStrings.xml><?xml version="1.0" encoding="utf-8"?>
<sst xmlns="http://schemas.openxmlformats.org/spreadsheetml/2006/main" count="117" uniqueCount="74">
  <si>
    <t>Nr. elevi</t>
  </si>
  <si>
    <t xml:space="preserve">Nr. crt. </t>
  </si>
  <si>
    <t>Avizat CLDPS</t>
  </si>
  <si>
    <t>Calificarea</t>
  </si>
  <si>
    <t>Localitatea</t>
  </si>
  <si>
    <t>Propuneri nr. locuri</t>
  </si>
  <si>
    <t>Detaliere pe unităţi de învățământ</t>
  </si>
  <si>
    <t>Preşedinte CLDPS,</t>
  </si>
  <si>
    <t>Nume şi prenume: ................</t>
  </si>
  <si>
    <t>Semnătură</t>
  </si>
  <si>
    <t>Unitatea de învățământ</t>
  </si>
  <si>
    <t>Inspector Şcolar General,</t>
  </si>
  <si>
    <t>Inspector de specialitate,</t>
  </si>
  <si>
    <t xml:space="preserve"> </t>
  </si>
  <si>
    <t>Comerţ</t>
  </si>
  <si>
    <t>Aviz</t>
  </si>
  <si>
    <t>Coordonator regional CNDIPT,</t>
  </si>
  <si>
    <t>Mecanică</t>
  </si>
  <si>
    <t>Electromecanică</t>
  </si>
  <si>
    <t>Chimie industrială</t>
  </si>
  <si>
    <t>Materiale de construcţii</t>
  </si>
  <si>
    <t>Electric</t>
  </si>
  <si>
    <t>Agricultură</t>
  </si>
  <si>
    <t>Silvicultură</t>
  </si>
  <si>
    <t>Turism şi alimentaţie</t>
  </si>
  <si>
    <t>Industrie alimentară</t>
  </si>
  <si>
    <t>Fabricarea produselor din lemn</t>
  </si>
  <si>
    <t>Industrie textilă şi pielărie</t>
  </si>
  <si>
    <t>Tehnici poligrafice</t>
  </si>
  <si>
    <t>Estetica şi igiena corpului omenesc</t>
  </si>
  <si>
    <t>Producţie media</t>
  </si>
  <si>
    <t>Electronică automatizări</t>
  </si>
  <si>
    <t xml:space="preserve">Construcţii instalaţii şi lucrări publice </t>
  </si>
  <si>
    <t xml:space="preserve">Propuneri 
cl. a IX-a </t>
  </si>
  <si>
    <t>Propuneri nr. clase</t>
  </si>
  <si>
    <t>Consilier Compartiment reţea şcolară,</t>
  </si>
  <si>
    <t>Total, din care:</t>
  </si>
  <si>
    <t>Nr. clase</t>
  </si>
  <si>
    <t>Nr. crt.</t>
  </si>
  <si>
    <t>Denumirea operatorului economic</t>
  </si>
  <si>
    <t>Solicitarea de şcolarizare</t>
  </si>
  <si>
    <t>Calificarea profesională</t>
  </si>
  <si>
    <t xml:space="preserve">Nr. locuri </t>
  </si>
  <si>
    <t>Unitatea de învăţământ</t>
  </si>
  <si>
    <t xml:space="preserve">Datele de contact ale operatorului economic </t>
  </si>
  <si>
    <t>Gradul de satisfacere a solicitărilor agenţilor economici</t>
  </si>
  <si>
    <t>calificarea……</t>
  </si>
  <si>
    <t>Total general</t>
  </si>
  <si>
    <t>Numele şi prenumele: .....</t>
  </si>
  <si>
    <t>Inspectoratul Şcolar Judeţean ...... / Inspectoratul Şcolar al Municipiului Bucureşti</t>
  </si>
  <si>
    <t>Numele şi prenumele: ................</t>
  </si>
  <si>
    <r>
      <rPr>
        <b/>
        <sz val="11"/>
        <color indexed="8"/>
        <rFont val="Arial"/>
        <family val="2"/>
      </rPr>
      <t xml:space="preserve">Anexa 1 </t>
    </r>
    <r>
      <rPr>
        <sz val="11"/>
        <color indexed="8"/>
        <rFont val="Arial"/>
        <family val="2"/>
      </rPr>
      <t xml:space="preserve">la Metodologia de organizare şi funcţionare  a 
</t>
    </r>
    <r>
      <rPr>
        <b/>
        <sz val="11"/>
        <color indexed="8"/>
        <rFont val="Arial"/>
        <family val="2"/>
      </rPr>
      <t>învăţământului profesional de tip dual</t>
    </r>
  </si>
  <si>
    <r>
      <t xml:space="preserve">Oferta propusă de unitatea de învăţământ pentru clasa a IX-a 
</t>
    </r>
    <r>
      <rPr>
        <b/>
        <sz val="11"/>
        <color indexed="10"/>
        <rFont val="Arial"/>
        <family val="2"/>
      </rPr>
      <t>învăţământ profesional de tip dual</t>
    </r>
  </si>
  <si>
    <t>Domeniul de pregătire profesională</t>
  </si>
  <si>
    <t xml:space="preserve">Denumirea operatorului economic 
cu care sunt încheiate 
contracte cadru </t>
  </si>
  <si>
    <t>Numărul de elevi pentru care operatorul economic asigură locuri de practică (conform contractului cadru)</t>
  </si>
  <si>
    <r>
      <t xml:space="preserve">Anexa 2 </t>
    </r>
    <r>
      <rPr>
        <sz val="11"/>
        <color indexed="8"/>
        <rFont val="Arial"/>
        <family val="2"/>
      </rPr>
      <t xml:space="preserve">la Metodologia de organizare şi funcţionare  a </t>
    </r>
    <r>
      <rPr>
        <b/>
        <sz val="11"/>
        <color indexed="8"/>
        <rFont val="Arial"/>
        <family val="2"/>
      </rPr>
      <t xml:space="preserve">
învăţământului profesional de tip dual</t>
    </r>
  </si>
  <si>
    <t>TOTAL</t>
  </si>
  <si>
    <r>
      <t>Observaţii</t>
    </r>
    <r>
      <rPr>
        <b/>
        <vertAlign val="superscript"/>
        <sz val="11"/>
        <color indexed="8"/>
        <rFont val="Arial"/>
        <family val="2"/>
      </rPr>
      <t>1)</t>
    </r>
  </si>
  <si>
    <t>Total calificarea ……</t>
  </si>
  <si>
    <r>
      <rPr>
        <b/>
        <sz val="11"/>
        <color indexed="8"/>
        <rFont val="Arial"/>
        <family val="2"/>
      </rPr>
      <t>Anexa 3</t>
    </r>
    <r>
      <rPr>
        <sz val="11"/>
        <color indexed="8"/>
        <rFont val="Arial"/>
        <family val="2"/>
      </rPr>
      <t xml:space="preserve"> la Metodologia de organizare şi funcţionare  a 
</t>
    </r>
    <r>
      <rPr>
        <b/>
        <sz val="11"/>
        <color indexed="8"/>
        <rFont val="Arial"/>
        <family val="2"/>
      </rPr>
      <t>învăţământului profesional de tip dual</t>
    </r>
  </si>
  <si>
    <t xml:space="preserve"> E-mail </t>
  </si>
  <si>
    <t>Telefon / Fax</t>
  </si>
  <si>
    <t xml:space="preserve">Propunerea de ofertă de şcolarizare pentru satisfacerea solicitărilor operatorilor economici  </t>
  </si>
  <si>
    <t xml:space="preserve">Notă: Se completează cu argumente în cazul în care numărul de locuri din propunerea de ofertă de şcolarizare nu satisface integral solicitarea de şcolarizare din partea operatorilor economici. </t>
  </si>
  <si>
    <t xml:space="preserve"> Nr. locuri solicitate de operatorul economic</t>
  </si>
  <si>
    <t>Inspectoratul Şcolar Judeţean ………….
/ Inspectoratul Şcolar al Municipiului Bucureşti</t>
  </si>
  <si>
    <t>Inspectoratul Şcolar Judeţean ...... 
/ Inspectoratul Şcolar al Municipiului Bucureşti</t>
  </si>
  <si>
    <t>Detaliere pe domenii de pregătire profesională și calificări profesionale</t>
  </si>
  <si>
    <r>
      <rPr>
        <b/>
        <sz val="11"/>
        <rFont val="Arial"/>
        <family val="2"/>
      </rPr>
      <t xml:space="preserve">Notă: </t>
    </r>
    <r>
      <rPr>
        <sz val="11"/>
        <rFont val="Arial"/>
        <family val="2"/>
      </rPr>
      <t>1) Se vor completa calificările conform Nomenclatorului calificărilor aprobat prin HG nr. 866 din 13 august 2008 / publicat în Monitorul oficial nr. 635 din 3 sept. 2008 şi a Ordinului Ministrului nr. 3279 / 24.02.2010 cu privire la aprobarea unor măsuri privind recunoaşterea autorizării, respectiv acreditării unităţilor de învăţământ profesional şi tehnic pentru calificări profesionale de nivel 2 şi 3
2) Se introduc rânduri intermediare când este nevoie. Verificați să rămână formula „sumă”  nr. clase/nr.elevi la domeniul respectiv.
3) Nu ștergeți rândurile cu total domenii chiar daca nu exită ofertă de şcolarizare în județ.</t>
    </r>
  </si>
  <si>
    <r>
      <rPr>
        <b/>
        <sz val="11"/>
        <rFont val="Arial"/>
        <family val="2"/>
      </rPr>
      <t xml:space="preserve">Notă: 1) </t>
    </r>
    <r>
      <rPr>
        <sz val="11"/>
        <rFont val="Arial"/>
        <family val="2"/>
      </rPr>
      <t xml:space="preserve">Se vor completa domeniul de pregătire profesională şi calificarea conform </t>
    </r>
    <r>
      <rPr>
        <b/>
        <sz val="11"/>
        <rFont val="Arial"/>
        <family val="2"/>
      </rPr>
      <t>Nomenclatorului calificărilor</t>
    </r>
    <r>
      <rPr>
        <sz val="11"/>
        <rFont val="Arial"/>
        <family val="2"/>
      </rPr>
      <t xml:space="preserve"> aprobat prin HG nr. 866 din 13 august 2008 / publicat în Monitorul oficial nr. 635 din 3 sept. 2008 şi a </t>
    </r>
    <r>
      <rPr>
        <b/>
        <sz val="11"/>
        <rFont val="Arial"/>
        <family val="2"/>
      </rPr>
      <t>Ordinului Ministrului</t>
    </r>
    <r>
      <rPr>
        <sz val="11"/>
        <rFont val="Arial"/>
        <family val="2"/>
      </rPr>
      <t xml:space="preserve"> nr. 3279 / 24.02.2010 cu privire la aprobarea unor măsuri privind recunoaşterea autorizării, respectiv acreditării unităţilor de învăţământ profesional şi tehnic pentru calificări profesionale de nivel 2 şi 3
</t>
    </r>
    <r>
      <rPr>
        <b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Fiecare operator economic se trece pe o linie distinctă.
</t>
    </r>
    <r>
      <rPr>
        <b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Clasele constituite din calificări profesionale aparținând unor domenii de pregătire profesională diferite pot fi  planificate în mod excepțional numai cu aprobarea prealabilă a Ministerului Educaţiei Naţionale şi Cercetării Ştiinţifice.
</t>
    </r>
    <r>
      <rPr>
        <b/>
        <sz val="11"/>
        <color indexed="10"/>
        <rFont val="Arial"/>
        <family val="2"/>
      </rPr>
      <t>4) Se va verifica dacă numărul de locuri din ofertă pentru fiecare calificare profesională este acoperit în întregime de numărul de locuri de practică oferit de operatorul/operatorii economici cu care sunt încheiate contracte cadru cu unităţile de învăţământ.</t>
    </r>
  </si>
  <si>
    <r>
      <t>Proiectul planului de şcolarizare în</t>
    </r>
    <r>
      <rPr>
        <b/>
        <sz val="11"/>
        <color indexed="10"/>
        <rFont val="Arial"/>
        <family val="2"/>
      </rPr>
      <t xml:space="preserve"> ÎNVĂȚĂMÂNTUL PROFESIONAL DE TIP DUAL</t>
    </r>
    <r>
      <rPr>
        <b/>
        <sz val="11"/>
        <color indexed="8"/>
        <rFont val="Arial"/>
        <family val="2"/>
      </rPr>
      <t xml:space="preserve"> de zi 
pentru anul şcolar …………..</t>
    </r>
  </si>
  <si>
    <r>
      <t xml:space="preserve">Solicitările operatorilor economici pentru şcolarizare în </t>
    </r>
    <r>
      <rPr>
        <b/>
        <sz val="11"/>
        <color indexed="10"/>
        <rFont val="Arial"/>
        <family val="2"/>
      </rPr>
      <t xml:space="preserve">ÎNVĂŢĂMÂNTUL PROFESIONAL DE TIP DUAL </t>
    </r>
    <r>
      <rPr>
        <b/>
        <sz val="11"/>
        <color indexed="8"/>
        <rFont val="Arial"/>
        <family val="2"/>
      </rPr>
      <t>şi
propunerea de ofertă de şcolarizare pentru satisfacerea solicitărilor operatorilor economici în anul şcolar ………………..</t>
    </r>
  </si>
  <si>
    <r>
      <t>Proiectul planului de şcolarizare în</t>
    </r>
    <r>
      <rPr>
        <b/>
        <sz val="11"/>
        <color indexed="10"/>
        <rFont val="Arial"/>
        <family val="2"/>
      </rPr>
      <t xml:space="preserve"> ÎNVĂȚĂMÂNTUL PROFESIONAL DE TIP DUAL</t>
    </r>
    <r>
      <rPr>
        <b/>
        <sz val="11"/>
        <color indexed="8"/>
        <rFont val="Arial"/>
        <family val="2"/>
      </rPr>
      <t xml:space="preserve"> de zi 
 pentru anul şcolar ………….</t>
    </r>
  </si>
</sst>
</file>

<file path=xl/styles.xml><?xml version="1.0" encoding="utf-8"?>
<styleSheet xmlns="http://schemas.openxmlformats.org/spreadsheetml/2006/main">
  <numFmts count="24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right" vertical="top" wrapText="1"/>
    </xf>
    <xf numFmtId="0" fontId="5" fillId="32" borderId="10" xfId="0" applyFont="1" applyFill="1" applyBorder="1" applyAlignment="1">
      <alignment horizontal="left" vertical="top" wrapText="1"/>
    </xf>
    <xf numFmtId="0" fontId="49" fillId="32" borderId="10" xfId="0" applyFont="1" applyFill="1" applyBorder="1" applyAlignment="1">
      <alignment horizontal="right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6" fillId="6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23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wrapTex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34" borderId="48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justify" vertical="top" wrapText="1"/>
    </xf>
    <xf numFmtId="0" fontId="4" fillId="32" borderId="49" xfId="0" applyFont="1" applyFill="1" applyBorder="1" applyAlignment="1">
      <alignment horizontal="justify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right" vertical="top" wrapText="1"/>
    </xf>
    <xf numFmtId="0" fontId="5" fillId="32" borderId="49" xfId="0" applyFont="1" applyFill="1" applyBorder="1" applyAlignment="1">
      <alignment horizontal="right" vertical="top" wrapText="1"/>
    </xf>
    <xf numFmtId="0" fontId="4" fillId="0" borderId="49" xfId="0" applyFont="1" applyBorder="1" applyAlignment="1">
      <alignment wrapText="1"/>
    </xf>
    <xf numFmtId="0" fontId="5" fillId="32" borderId="35" xfId="0" applyFont="1" applyFill="1" applyBorder="1" applyAlignment="1">
      <alignment horizontal="justify" vertical="top" wrapText="1"/>
    </xf>
    <xf numFmtId="0" fontId="47" fillId="0" borderId="36" xfId="0" applyFont="1" applyBorder="1" applyAlignment="1">
      <alignment/>
    </xf>
    <xf numFmtId="0" fontId="5" fillId="32" borderId="37" xfId="0" applyFont="1" applyFill="1" applyBorder="1" applyAlignment="1">
      <alignment horizontal="justify" vertical="top" wrapText="1"/>
    </xf>
    <xf numFmtId="0" fontId="47" fillId="0" borderId="38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vertical="top" wrapText="1"/>
    </xf>
    <xf numFmtId="0" fontId="5" fillId="32" borderId="51" xfId="0" applyFont="1" applyFill="1" applyBorder="1" applyAlignment="1">
      <alignment vertical="top" wrapText="1"/>
    </xf>
    <xf numFmtId="0" fontId="5" fillId="32" borderId="51" xfId="0" applyFont="1" applyFill="1" applyBorder="1" applyAlignment="1">
      <alignment horizontal="left" vertical="top" wrapText="1"/>
    </xf>
    <xf numFmtId="0" fontId="5" fillId="32" borderId="51" xfId="0" applyFont="1" applyFill="1" applyBorder="1" applyAlignment="1">
      <alignment horizontal="right" vertical="top" wrapText="1"/>
    </xf>
    <xf numFmtId="0" fontId="47" fillId="0" borderId="40" xfId="0" applyFont="1" applyBorder="1" applyAlignment="1">
      <alignment/>
    </xf>
    <xf numFmtId="0" fontId="5" fillId="32" borderId="52" xfId="0" applyFont="1" applyFill="1" applyBorder="1" applyAlignment="1">
      <alignment vertical="top" wrapText="1"/>
    </xf>
    <xf numFmtId="0" fontId="5" fillId="32" borderId="52" xfId="0" applyFont="1" applyFill="1" applyBorder="1" applyAlignment="1">
      <alignment horizontal="right" vertical="top" wrapText="1"/>
    </xf>
    <xf numFmtId="0" fontId="47" fillId="0" borderId="34" xfId="0" applyFont="1" applyBorder="1" applyAlignment="1">
      <alignment/>
    </xf>
    <xf numFmtId="0" fontId="50" fillId="0" borderId="2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35" borderId="53" xfId="0" applyFont="1" applyFill="1" applyBorder="1" applyAlignment="1">
      <alignment vertical="center" wrapText="1"/>
    </xf>
    <xf numFmtId="49" fontId="3" fillId="35" borderId="10" xfId="53" applyNumberFormat="1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right" vertical="center" wrapText="1"/>
    </xf>
    <xf numFmtId="0" fontId="50" fillId="35" borderId="49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50" fillId="0" borderId="50" xfId="0" applyFont="1" applyBorder="1" applyAlignment="1">
      <alignment vertical="center" wrapText="1"/>
    </xf>
    <xf numFmtId="0" fontId="50" fillId="0" borderId="50" xfId="0" applyFont="1" applyBorder="1" applyAlignment="1">
      <alignment horizontal="right" vertical="center" wrapText="1"/>
    </xf>
    <xf numFmtId="179" fontId="50" fillId="0" borderId="23" xfId="0" applyNumberFormat="1" applyFont="1" applyFill="1" applyBorder="1" applyAlignment="1">
      <alignment horizontal="center" vertical="center" wrapText="1"/>
    </xf>
    <xf numFmtId="0" fontId="50" fillId="36" borderId="50" xfId="0" applyFont="1" applyFill="1" applyBorder="1" applyAlignment="1">
      <alignment horizontal="center" vertical="center" wrapText="1"/>
    </xf>
    <xf numFmtId="0" fontId="50" fillId="37" borderId="54" xfId="0" applyFont="1" applyFill="1" applyBorder="1" applyAlignment="1">
      <alignment horizontal="center" vertical="center" wrapText="1"/>
    </xf>
    <xf numFmtId="0" fontId="50" fillId="37" borderId="50" xfId="0" applyFont="1" applyFill="1" applyBorder="1" applyAlignment="1">
      <alignment horizontal="center" vertical="center" wrapText="1"/>
    </xf>
    <xf numFmtId="0" fontId="50" fillId="37" borderId="42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vertical="center" wrapText="1"/>
    </xf>
    <xf numFmtId="0" fontId="47" fillId="0" borderId="49" xfId="0" applyFont="1" applyFill="1" applyBorder="1" applyAlignment="1">
      <alignment vertical="center" wrapText="1"/>
    </xf>
    <xf numFmtId="0" fontId="47" fillId="0" borderId="49" xfId="0" applyFont="1" applyFill="1" applyBorder="1" applyAlignment="1">
      <alignment horizontal="right" vertical="center" wrapText="1"/>
    </xf>
    <xf numFmtId="0" fontId="47" fillId="0" borderId="23" xfId="0" applyFont="1" applyFill="1" applyBorder="1" applyAlignment="1">
      <alignment vertical="center" wrapText="1"/>
    </xf>
    <xf numFmtId="49" fontId="4" fillId="0" borderId="49" xfId="53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right" vertical="center" wrapText="1"/>
    </xf>
    <xf numFmtId="179" fontId="47" fillId="0" borderId="23" xfId="0" applyNumberFormat="1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53" xfId="0" applyFont="1" applyFill="1" applyBorder="1" applyAlignment="1">
      <alignment horizontal="right" vertical="center" wrapText="1"/>
    </xf>
    <xf numFmtId="0" fontId="47" fillId="0" borderId="38" xfId="0" applyFont="1" applyFill="1" applyBorder="1" applyAlignment="1">
      <alignment vertical="center" wrapText="1"/>
    </xf>
    <xf numFmtId="0" fontId="47" fillId="0" borderId="53" xfId="0" applyFont="1" applyFill="1" applyBorder="1" applyAlignment="1">
      <alignment vertical="center" wrapText="1"/>
    </xf>
    <xf numFmtId="49" fontId="4" fillId="0" borderId="10" xfId="53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vertical="center" wrapText="1"/>
    </xf>
    <xf numFmtId="0" fontId="47" fillId="0" borderId="54" xfId="0" applyFont="1" applyBorder="1" applyAlignment="1">
      <alignment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35" borderId="50" xfId="0" applyFont="1" applyFill="1" applyBorder="1" applyAlignment="1">
      <alignment vertical="center" wrapText="1"/>
    </xf>
    <xf numFmtId="10" fontId="47" fillId="38" borderId="42" xfId="0" applyNumberFormat="1" applyFont="1" applyFill="1" applyBorder="1" applyAlignment="1">
      <alignment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32" borderId="43" xfId="0" applyFont="1" applyFill="1" applyBorder="1" applyAlignment="1">
      <alignment horizontal="right" vertical="top" wrapText="1"/>
    </xf>
    <xf numFmtId="0" fontId="5" fillId="32" borderId="13" xfId="0" applyFont="1" applyFill="1" applyBorder="1" applyAlignment="1">
      <alignment horizontal="right" vertical="top" wrapText="1"/>
    </xf>
    <xf numFmtId="0" fontId="5" fillId="32" borderId="56" xfId="0" applyFont="1" applyFill="1" applyBorder="1" applyAlignment="1">
      <alignment horizontal="right" vertical="top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50" fillId="6" borderId="57" xfId="0" applyFont="1" applyFill="1" applyBorder="1" applyAlignment="1">
      <alignment horizontal="center" vertical="center" wrapText="1"/>
    </xf>
    <xf numFmtId="0" fontId="50" fillId="6" borderId="42" xfId="0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wrapText="1"/>
    </xf>
    <xf numFmtId="0" fontId="47" fillId="0" borderId="59" xfId="0" applyFont="1" applyBorder="1" applyAlignment="1">
      <alignment/>
    </xf>
    <xf numFmtId="0" fontId="6" fillId="0" borderId="0" xfId="0" applyFont="1" applyAlignment="1">
      <alignment horizontal="right" wrapText="1"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6" borderId="43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6" borderId="6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vertical="center"/>
    </xf>
    <xf numFmtId="0" fontId="6" fillId="6" borderId="61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vertical="center"/>
    </xf>
    <xf numFmtId="0" fontId="47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48" fillId="0" borderId="59" xfId="0" applyFont="1" applyBorder="1" applyAlignment="1">
      <alignment/>
    </xf>
    <xf numFmtId="0" fontId="50" fillId="36" borderId="62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50" fillId="36" borderId="5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30" xfId="0" applyFont="1" applyFill="1" applyBorder="1" applyAlignment="1">
      <alignment horizontal="center" vertical="center" wrapText="1"/>
    </xf>
    <xf numFmtId="0" fontId="50" fillId="36" borderId="63" xfId="0" applyFont="1" applyFill="1" applyBorder="1" applyAlignment="1">
      <alignment horizontal="center" vertical="center" wrapText="1"/>
    </xf>
    <xf numFmtId="0" fontId="50" fillId="36" borderId="54" xfId="0" applyFont="1" applyFill="1" applyBorder="1" applyAlignment="1">
      <alignment horizontal="center" vertical="center" wrapText="1"/>
    </xf>
    <xf numFmtId="0" fontId="50" fillId="37" borderId="63" xfId="0" applyFont="1" applyFill="1" applyBorder="1" applyAlignment="1">
      <alignment horizontal="center" vertical="center" wrapText="1"/>
    </xf>
    <xf numFmtId="0" fontId="50" fillId="37" borderId="55" xfId="0" applyFont="1" applyFill="1" applyBorder="1" applyAlignment="1">
      <alignment horizontal="center" vertical="center" wrapText="1"/>
    </xf>
    <xf numFmtId="0" fontId="50" fillId="37" borderId="5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25.421875" style="1" customWidth="1"/>
    <col min="3" max="3" width="12.421875" style="1" customWidth="1"/>
    <col min="4" max="4" width="27.421875" style="1" customWidth="1"/>
    <col min="5" max="5" width="31.421875" style="1" customWidth="1"/>
    <col min="6" max="6" width="12.421875" style="2" customWidth="1"/>
    <col min="7" max="7" width="13.7109375" style="1" customWidth="1"/>
    <col min="8" max="8" width="36.140625" style="1" customWidth="1"/>
    <col min="9" max="9" width="29.28125" style="1" customWidth="1"/>
    <col min="10" max="16384" width="9.140625" style="1" customWidth="1"/>
  </cols>
  <sheetData>
    <row r="1" spans="1:9" ht="35.25" customHeight="1">
      <c r="A1" s="146" t="s">
        <v>67</v>
      </c>
      <c r="B1" s="147"/>
      <c r="C1" s="147"/>
      <c r="D1" s="147"/>
      <c r="F1" s="151" t="s">
        <v>51</v>
      </c>
      <c r="G1" s="152"/>
      <c r="H1" s="152"/>
      <c r="I1" s="152"/>
    </row>
    <row r="2" spans="1:8" ht="12.75">
      <c r="A2" s="157"/>
      <c r="B2" s="157"/>
      <c r="C2" s="157"/>
      <c r="D2" s="157"/>
      <c r="E2" s="157"/>
      <c r="H2" s="3"/>
    </row>
    <row r="3" spans="2:9" ht="12.75">
      <c r="B3" s="4"/>
      <c r="C3" s="4"/>
      <c r="D3" s="4"/>
      <c r="I3" s="6" t="s">
        <v>2</v>
      </c>
    </row>
    <row r="4" ht="12.75">
      <c r="I4" s="7" t="s">
        <v>7</v>
      </c>
    </row>
    <row r="5" ht="12.75">
      <c r="I5" s="7" t="s">
        <v>50</v>
      </c>
    </row>
    <row r="6" spans="1:9" ht="12.75">
      <c r="A6" s="8"/>
      <c r="I6" s="7" t="s">
        <v>9</v>
      </c>
    </row>
    <row r="7" spans="1:9" ht="12.75">
      <c r="A7" s="8"/>
      <c r="I7" s="7"/>
    </row>
    <row r="8" spans="1:9" ht="12.75">
      <c r="A8" s="8"/>
      <c r="I8" s="6" t="s">
        <v>15</v>
      </c>
    </row>
    <row r="9" spans="1:9" ht="12.75">
      <c r="A9" s="8"/>
      <c r="I9" s="6" t="s">
        <v>16</v>
      </c>
    </row>
    <row r="10" spans="1:9" ht="12.75">
      <c r="A10" s="8"/>
      <c r="I10" s="7" t="s">
        <v>50</v>
      </c>
    </row>
    <row r="11" spans="1:9" ht="12.75">
      <c r="A11" s="8"/>
      <c r="I11" s="7" t="s">
        <v>9</v>
      </c>
    </row>
    <row r="12" spans="1:7" ht="12.75">
      <c r="A12" s="8"/>
      <c r="G12" s="9"/>
    </row>
    <row r="13" spans="1:9" ht="30" customHeight="1">
      <c r="A13" s="141" t="s">
        <v>73</v>
      </c>
      <c r="B13" s="141"/>
      <c r="C13" s="141"/>
      <c r="D13" s="141"/>
      <c r="E13" s="141"/>
      <c r="F13" s="141"/>
      <c r="G13" s="141"/>
      <c r="H13" s="141"/>
      <c r="I13" s="141"/>
    </row>
    <row r="14" spans="1:9" ht="12.75">
      <c r="A14" s="142" t="s">
        <v>6</v>
      </c>
      <c r="B14" s="142"/>
      <c r="C14" s="142"/>
      <c r="D14" s="142"/>
      <c r="E14" s="142"/>
      <c r="F14" s="142"/>
      <c r="G14" s="142"/>
      <c r="H14" s="142"/>
      <c r="I14" s="142"/>
    </row>
    <row r="15" spans="1:8" ht="13.5" thickBot="1">
      <c r="A15" s="158"/>
      <c r="B15" s="159"/>
      <c r="C15" s="18"/>
      <c r="D15" s="18"/>
      <c r="E15" s="19"/>
      <c r="F15" s="20"/>
      <c r="G15" s="19"/>
      <c r="H15" s="13"/>
    </row>
    <row r="16" spans="1:9" s="16" customFormat="1" ht="38.25" customHeight="1">
      <c r="A16" s="160" t="s">
        <v>1</v>
      </c>
      <c r="B16" s="139" t="s">
        <v>10</v>
      </c>
      <c r="C16" s="139" t="s">
        <v>4</v>
      </c>
      <c r="D16" s="139" t="s">
        <v>52</v>
      </c>
      <c r="E16" s="139"/>
      <c r="F16" s="139"/>
      <c r="G16" s="139"/>
      <c r="H16" s="139" t="s">
        <v>54</v>
      </c>
      <c r="I16" s="153" t="s">
        <v>55</v>
      </c>
    </row>
    <row r="17" spans="1:9" s="16" customFormat="1" ht="53.25" customHeight="1" thickBot="1">
      <c r="A17" s="161"/>
      <c r="B17" s="140"/>
      <c r="C17" s="140"/>
      <c r="D17" s="95" t="s">
        <v>53</v>
      </c>
      <c r="E17" s="95" t="s">
        <v>41</v>
      </c>
      <c r="F17" s="95" t="s">
        <v>34</v>
      </c>
      <c r="G17" s="95" t="s">
        <v>5</v>
      </c>
      <c r="H17" s="140"/>
      <c r="I17" s="154"/>
    </row>
    <row r="18" spans="1:9" ht="12.75">
      <c r="A18" s="88"/>
      <c r="B18" s="82"/>
      <c r="C18" s="83"/>
      <c r="D18" s="82"/>
      <c r="E18" s="84"/>
      <c r="F18" s="85"/>
      <c r="G18" s="86"/>
      <c r="H18" s="87"/>
      <c r="I18" s="89"/>
    </row>
    <row r="19" spans="1:9" ht="12.75">
      <c r="A19" s="90"/>
      <c r="B19" s="21"/>
      <c r="C19" s="22"/>
      <c r="D19" s="21"/>
      <c r="E19" s="24"/>
      <c r="F19" s="23"/>
      <c r="G19" s="23"/>
      <c r="H19" s="21"/>
      <c r="I19" s="91"/>
    </row>
    <row r="20" spans="1:9" ht="12.75">
      <c r="A20" s="90"/>
      <c r="B20" s="21"/>
      <c r="C20" s="22"/>
      <c r="D20" s="21"/>
      <c r="E20" s="24"/>
      <c r="F20" s="25"/>
      <c r="G20" s="25"/>
      <c r="H20" s="21"/>
      <c r="I20" s="91"/>
    </row>
    <row r="21" spans="1:9" ht="12.75">
      <c r="A21" s="90"/>
      <c r="B21" s="21"/>
      <c r="C21" s="22"/>
      <c r="D21" s="21"/>
      <c r="E21" s="24"/>
      <c r="F21" s="25"/>
      <c r="G21" s="25"/>
      <c r="H21" s="21"/>
      <c r="I21" s="91"/>
    </row>
    <row r="22" spans="1:9" ht="12.75">
      <c r="A22" s="90"/>
      <c r="B22" s="21"/>
      <c r="C22" s="26"/>
      <c r="D22" s="21"/>
      <c r="E22" s="24"/>
      <c r="F22" s="23"/>
      <c r="G22" s="23"/>
      <c r="H22" s="21"/>
      <c r="I22" s="91"/>
    </row>
    <row r="23" spans="1:9" ht="13.5" thickBot="1">
      <c r="A23" s="96"/>
      <c r="B23" s="97"/>
      <c r="C23" s="97"/>
      <c r="D23" s="97"/>
      <c r="E23" s="98"/>
      <c r="F23" s="99"/>
      <c r="G23" s="99"/>
      <c r="H23" s="97"/>
      <c r="I23" s="100"/>
    </row>
    <row r="24" spans="1:9" ht="15.75" customHeight="1" thickBot="1">
      <c r="A24" s="143" t="s">
        <v>57</v>
      </c>
      <c r="B24" s="144"/>
      <c r="C24" s="144"/>
      <c r="D24" s="144"/>
      <c r="E24" s="145"/>
      <c r="F24" s="102">
        <f>SUM(F18:F23)</f>
        <v>0</v>
      </c>
      <c r="G24" s="102">
        <f>SUM(G18:G23)</f>
        <v>0</v>
      </c>
      <c r="H24" s="101"/>
      <c r="I24" s="103">
        <f>SUM(I18:I23)</f>
        <v>0</v>
      </c>
    </row>
    <row r="25" spans="1:9" ht="131.25" customHeight="1">
      <c r="A25" s="156" t="s">
        <v>70</v>
      </c>
      <c r="B25" s="156"/>
      <c r="C25" s="156"/>
      <c r="D25" s="156"/>
      <c r="E25" s="156"/>
      <c r="F25" s="156"/>
      <c r="G25" s="156"/>
      <c r="H25" s="156"/>
      <c r="I25" s="152"/>
    </row>
    <row r="26" spans="1:8" ht="12.75">
      <c r="A26" s="155"/>
      <c r="B26" s="155"/>
      <c r="C26" s="155"/>
      <c r="D26" s="155"/>
      <c r="E26" s="155"/>
      <c r="F26" s="155"/>
      <c r="G26" s="155"/>
      <c r="H26" s="155"/>
    </row>
    <row r="27" spans="1:9" s="11" customFormat="1" ht="12.75">
      <c r="A27" s="149" t="s">
        <v>11</v>
      </c>
      <c r="B27" s="149"/>
      <c r="C27" s="13"/>
      <c r="D27" s="13"/>
      <c r="F27" s="150"/>
      <c r="G27" s="150"/>
      <c r="H27" s="150"/>
      <c r="I27" s="7" t="s">
        <v>12</v>
      </c>
    </row>
    <row r="28" spans="1:9" s="11" customFormat="1" ht="12.75">
      <c r="A28" s="12" t="s">
        <v>48</v>
      </c>
      <c r="B28" s="12"/>
      <c r="C28" s="13"/>
      <c r="D28" s="13"/>
      <c r="F28" s="150"/>
      <c r="G28" s="150"/>
      <c r="H28" s="150"/>
      <c r="I28" s="7" t="s">
        <v>48</v>
      </c>
    </row>
    <row r="29" spans="1:9" s="11" customFormat="1" ht="12.75">
      <c r="A29" s="149" t="s">
        <v>9</v>
      </c>
      <c r="B29" s="149"/>
      <c r="C29" s="13"/>
      <c r="D29" s="13"/>
      <c r="E29" s="13"/>
      <c r="F29" s="150"/>
      <c r="G29" s="150"/>
      <c r="H29" s="150"/>
      <c r="I29" s="7" t="s">
        <v>9</v>
      </c>
    </row>
    <row r="30" spans="2:7" s="11" customFormat="1" ht="12.75">
      <c r="B30" s="15"/>
      <c r="C30" s="15"/>
      <c r="D30" s="148" t="s">
        <v>35</v>
      </c>
      <c r="E30" s="148"/>
      <c r="F30" s="7"/>
      <c r="G30" s="15"/>
    </row>
    <row r="31" spans="1:6" s="11" customFormat="1" ht="12.75">
      <c r="A31" s="5"/>
      <c r="D31" s="148" t="s">
        <v>48</v>
      </c>
      <c r="E31" s="148"/>
      <c r="F31" s="7"/>
    </row>
    <row r="32" spans="4:6" s="11" customFormat="1" ht="12.75">
      <c r="D32" s="148" t="s">
        <v>9</v>
      </c>
      <c r="E32" s="148"/>
      <c r="F32" s="7"/>
    </row>
  </sheetData>
  <sheetProtection/>
  <mergeCells count="23">
    <mergeCell ref="A25:I25"/>
    <mergeCell ref="A2:E2"/>
    <mergeCell ref="H16:H17"/>
    <mergeCell ref="A15:B15"/>
    <mergeCell ref="A16:A17"/>
    <mergeCell ref="D31:E31"/>
    <mergeCell ref="D32:E32"/>
    <mergeCell ref="A29:B29"/>
    <mergeCell ref="D30:E30"/>
    <mergeCell ref="D16:G16"/>
    <mergeCell ref="F27:H27"/>
    <mergeCell ref="F28:H28"/>
    <mergeCell ref="F29:H29"/>
    <mergeCell ref="A27:B27"/>
    <mergeCell ref="A26:H26"/>
    <mergeCell ref="C16:C17"/>
    <mergeCell ref="A13:I13"/>
    <mergeCell ref="A14:I14"/>
    <mergeCell ref="A24:E24"/>
    <mergeCell ref="A1:D1"/>
    <mergeCell ref="B16:B17"/>
    <mergeCell ref="F1:I1"/>
    <mergeCell ref="I16:I17"/>
  </mergeCells>
  <printOptions horizontalCentered="1"/>
  <pageMargins left="0.275590551" right="0.25" top="0.551181102362205" bottom="0.433070866141732" header="0.31496062992126" footer="0.31496062992126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A14" sqref="A14:D14"/>
    </sheetView>
  </sheetViews>
  <sheetFormatPr defaultColWidth="9.140625" defaultRowHeight="15"/>
  <cols>
    <col min="1" max="1" width="29.7109375" style="11" customWidth="1"/>
    <col min="2" max="2" width="50.421875" style="11" customWidth="1"/>
    <col min="3" max="3" width="13.00390625" style="11" customWidth="1"/>
    <col min="4" max="4" width="13.421875" style="11" customWidth="1"/>
    <col min="5" max="240" width="9.140625" style="11" customWidth="1"/>
    <col min="241" max="241" width="37.421875" style="11" customWidth="1"/>
    <col min="242" max="242" width="12.421875" style="11" customWidth="1"/>
    <col min="243" max="243" width="14.00390625" style="11" customWidth="1"/>
    <col min="244" max="16384" width="9.140625" style="11" customWidth="1"/>
  </cols>
  <sheetData>
    <row r="1" spans="1:4" ht="33" customHeight="1">
      <c r="A1" s="164" t="s">
        <v>56</v>
      </c>
      <c r="B1" s="165"/>
      <c r="C1" s="165"/>
      <c r="D1" s="165"/>
    </row>
    <row r="2" spans="2:4" ht="12.75">
      <c r="B2" s="78"/>
      <c r="C2" s="78"/>
      <c r="D2" s="78"/>
    </row>
    <row r="3" spans="1:4" ht="12.75">
      <c r="A3" s="4" t="s">
        <v>49</v>
      </c>
      <c r="C3" s="27"/>
      <c r="D3" s="28"/>
    </row>
    <row r="4" spans="1:2" ht="12.75">
      <c r="A4" s="4"/>
      <c r="B4" s="4"/>
    </row>
    <row r="5" spans="2:4" ht="12.75">
      <c r="B5" s="4"/>
      <c r="D5" s="6" t="s">
        <v>2</v>
      </c>
    </row>
    <row r="6" spans="1:4" ht="12.75">
      <c r="A6" s="27"/>
      <c r="D6" s="29" t="s">
        <v>7</v>
      </c>
    </row>
    <row r="7" spans="1:4" ht="15" customHeight="1">
      <c r="A7" s="14"/>
      <c r="B7" s="14"/>
      <c r="D7" s="29" t="s">
        <v>8</v>
      </c>
    </row>
    <row r="8" spans="1:4" ht="12.75">
      <c r="A8" s="14"/>
      <c r="B8" s="14"/>
      <c r="D8" s="7" t="s">
        <v>9</v>
      </c>
    </row>
    <row r="9" spans="1:2" ht="12.75">
      <c r="A9" s="14"/>
      <c r="B9" s="14"/>
    </row>
    <row r="10" spans="1:4" ht="12.75">
      <c r="A10" s="14"/>
      <c r="B10" s="14"/>
      <c r="D10" s="6" t="s">
        <v>15</v>
      </c>
    </row>
    <row r="11" spans="1:4" ht="12.75">
      <c r="A11" s="14"/>
      <c r="B11" s="7"/>
      <c r="D11" s="6" t="s">
        <v>16</v>
      </c>
    </row>
    <row r="12" spans="1:4" ht="12.75">
      <c r="A12" s="14"/>
      <c r="B12" s="14"/>
      <c r="C12" s="7"/>
      <c r="D12" s="7" t="s">
        <v>9</v>
      </c>
    </row>
    <row r="13" spans="1:2" ht="12.75">
      <c r="A13" s="14"/>
      <c r="B13" s="14"/>
    </row>
    <row r="14" spans="1:4" ht="39" customHeight="1">
      <c r="A14" s="141" t="s">
        <v>71</v>
      </c>
      <c r="B14" s="141"/>
      <c r="C14" s="147"/>
      <c r="D14" s="147"/>
    </row>
    <row r="15" spans="1:4" ht="12.75">
      <c r="A15" s="166" t="s">
        <v>68</v>
      </c>
      <c r="B15" s="167"/>
      <c r="C15" s="167"/>
      <c r="D15" s="167"/>
    </row>
    <row r="16" spans="1:18" ht="13.5" thickBot="1">
      <c r="A16" s="30"/>
      <c r="B16" s="10"/>
      <c r="C16" s="10"/>
      <c r="D16" s="1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</row>
    <row r="17" spans="1:4" ht="30" customHeight="1" thickBot="1">
      <c r="A17" s="170" t="s">
        <v>53</v>
      </c>
      <c r="B17" s="172" t="s">
        <v>3</v>
      </c>
      <c r="C17" s="168" t="s">
        <v>33</v>
      </c>
      <c r="D17" s="169"/>
    </row>
    <row r="18" spans="1:4" ht="13.5" thickBot="1">
      <c r="A18" s="171"/>
      <c r="B18" s="173"/>
      <c r="C18" s="38" t="s">
        <v>37</v>
      </c>
      <c r="D18" s="33" t="s">
        <v>0</v>
      </c>
    </row>
    <row r="19" spans="1:4" ht="13.5" thickBot="1">
      <c r="A19" s="53" t="s">
        <v>36</v>
      </c>
      <c r="B19" s="40"/>
      <c r="C19" s="59">
        <f>SUM(C20,C23,C26,C29,C32,C35,C38,C41,C44,C47,C50,C53,C56,C59,C62,C65,C68)</f>
        <v>0</v>
      </c>
      <c r="D19" s="70">
        <f>SUM(D20,D23,D26,D29,D32,D35,D38,D41,D44,D47,D50,D53,D56,D59,D62,D65,D68)</f>
        <v>0</v>
      </c>
    </row>
    <row r="20" spans="1:4" ht="13.5" thickBot="1">
      <c r="A20" s="39" t="s">
        <v>17</v>
      </c>
      <c r="B20" s="41"/>
      <c r="C20" s="60">
        <f>SUM(C21:C22)</f>
        <v>0</v>
      </c>
      <c r="D20" s="61">
        <f>SUM(D21:D22)</f>
        <v>0</v>
      </c>
    </row>
    <row r="21" spans="1:4" ht="12.75">
      <c r="A21" s="54"/>
      <c r="B21" s="42"/>
      <c r="C21" s="62"/>
      <c r="D21" s="63"/>
    </row>
    <row r="22" spans="1:4" ht="13.5" thickBot="1">
      <c r="A22" s="55"/>
      <c r="B22" s="43"/>
      <c r="C22" s="64"/>
      <c r="D22" s="65"/>
    </row>
    <row r="23" spans="1:4" ht="15" customHeight="1" thickBot="1">
      <c r="A23" s="39" t="s">
        <v>18</v>
      </c>
      <c r="B23" s="37"/>
      <c r="C23" s="60">
        <f>SUM(C24:C25)</f>
        <v>0</v>
      </c>
      <c r="D23" s="61">
        <f>SUM(D24:D25)</f>
        <v>0</v>
      </c>
    </row>
    <row r="24" spans="1:4" ht="12.75">
      <c r="A24" s="55"/>
      <c r="B24" s="43"/>
      <c r="C24" s="62"/>
      <c r="D24" s="63"/>
    </row>
    <row r="25" spans="1:4" ht="13.5" thickBot="1">
      <c r="A25" s="56"/>
      <c r="B25" s="44"/>
      <c r="C25" s="66"/>
      <c r="D25" s="67"/>
    </row>
    <row r="26" spans="1:4" ht="13.5" thickBot="1">
      <c r="A26" s="39" t="s">
        <v>31</v>
      </c>
      <c r="B26" s="37"/>
      <c r="C26" s="60">
        <f>SUM(C27:C28)</f>
        <v>0</v>
      </c>
      <c r="D26" s="61">
        <f>SUM(D27:D28)</f>
        <v>0</v>
      </c>
    </row>
    <row r="27" spans="1:4" ht="12.75">
      <c r="A27" s="55"/>
      <c r="B27" s="43"/>
      <c r="C27" s="62"/>
      <c r="D27" s="63"/>
    </row>
    <row r="28" spans="1:9" ht="13.5" thickBot="1">
      <c r="A28" s="57"/>
      <c r="B28" s="45"/>
      <c r="C28" s="68"/>
      <c r="D28" s="69"/>
      <c r="G28" s="35"/>
      <c r="H28" s="35"/>
      <c r="I28" s="35"/>
    </row>
    <row r="29" spans="1:9" ht="13.5" thickBot="1">
      <c r="A29" s="39" t="s">
        <v>19</v>
      </c>
      <c r="B29" s="37"/>
      <c r="C29" s="60">
        <f>SUM(C30:C31)</f>
        <v>0</v>
      </c>
      <c r="D29" s="61">
        <f>SUM(D30:D31)</f>
        <v>0</v>
      </c>
      <c r="G29" s="35"/>
      <c r="H29" s="35"/>
      <c r="I29" s="35"/>
    </row>
    <row r="30" spans="1:9" ht="12.75">
      <c r="A30" s="55"/>
      <c r="B30" s="43"/>
      <c r="C30" s="62"/>
      <c r="D30" s="63"/>
      <c r="G30" s="35"/>
      <c r="H30" s="35"/>
      <c r="I30" s="35"/>
    </row>
    <row r="31" spans="1:9" ht="13.5" thickBot="1">
      <c r="A31" s="57"/>
      <c r="B31" s="45"/>
      <c r="C31" s="68"/>
      <c r="D31" s="69"/>
      <c r="G31" s="35"/>
      <c r="H31" s="35"/>
      <c r="I31" s="35"/>
    </row>
    <row r="32" spans="1:9" ht="13.5" thickBot="1">
      <c r="A32" s="39" t="s">
        <v>20</v>
      </c>
      <c r="B32" s="37"/>
      <c r="C32" s="60">
        <f>SUM(C33:C34)</f>
        <v>0</v>
      </c>
      <c r="D32" s="61">
        <f>SUM(D33:D34)</f>
        <v>0</v>
      </c>
      <c r="G32" s="35"/>
      <c r="H32" s="35"/>
      <c r="I32" s="35"/>
    </row>
    <row r="33" spans="1:4" ht="12.75">
      <c r="A33" s="54"/>
      <c r="B33" s="46"/>
      <c r="C33" s="62"/>
      <c r="D33" s="63"/>
    </row>
    <row r="34" spans="1:4" ht="13.5" thickBot="1">
      <c r="A34" s="56"/>
      <c r="B34" s="44"/>
      <c r="C34" s="66"/>
      <c r="D34" s="67"/>
    </row>
    <row r="35" spans="1:4" ht="13.5" thickBot="1">
      <c r="A35" s="39" t="s">
        <v>21</v>
      </c>
      <c r="B35" s="41"/>
      <c r="C35" s="60">
        <f>SUM(C36:C37)</f>
        <v>0</v>
      </c>
      <c r="D35" s="61">
        <f>SUM(D36:D37)</f>
        <v>0</v>
      </c>
    </row>
    <row r="36" spans="1:4" ht="12.75">
      <c r="A36" s="55"/>
      <c r="B36" s="47"/>
      <c r="C36" s="62"/>
      <c r="D36" s="63"/>
    </row>
    <row r="37" spans="1:4" ht="13.5" thickBot="1">
      <c r="A37" s="57"/>
      <c r="B37" s="45"/>
      <c r="C37" s="68"/>
      <c r="D37" s="69"/>
    </row>
    <row r="38" spans="1:4" ht="27" thickBot="1">
      <c r="A38" s="39" t="s">
        <v>32</v>
      </c>
      <c r="B38" s="41"/>
      <c r="C38" s="71">
        <f>SUM(C39:C40)</f>
        <v>0</v>
      </c>
      <c r="D38" s="61">
        <f>SUM(D39:D40)</f>
        <v>0</v>
      </c>
    </row>
    <row r="39" spans="1:4" ht="12.75">
      <c r="A39" s="55"/>
      <c r="B39" s="47"/>
      <c r="C39" s="62"/>
      <c r="D39" s="63"/>
    </row>
    <row r="40" spans="1:9" ht="12.75">
      <c r="A40" s="55"/>
      <c r="B40" s="43"/>
      <c r="C40" s="64"/>
      <c r="D40" s="65"/>
      <c r="G40" s="36"/>
      <c r="H40" s="36"/>
      <c r="I40" s="36"/>
    </row>
    <row r="41" spans="1:9" ht="13.5" thickBot="1">
      <c r="A41" s="58" t="s">
        <v>22</v>
      </c>
      <c r="B41" s="79"/>
      <c r="C41" s="80">
        <f>SUM(C42:C43)</f>
        <v>0</v>
      </c>
      <c r="D41" s="81">
        <f>SUM(D42:D43)</f>
        <v>0</v>
      </c>
      <c r="G41" s="36"/>
      <c r="H41" s="36"/>
      <c r="I41" s="36"/>
    </row>
    <row r="42" spans="1:9" ht="12.75">
      <c r="A42" s="55"/>
      <c r="B42" s="46"/>
      <c r="C42" s="62"/>
      <c r="D42" s="63"/>
      <c r="G42" s="36"/>
      <c r="H42" s="36"/>
      <c r="I42" s="36"/>
    </row>
    <row r="43" spans="1:9" ht="13.5" thickBot="1">
      <c r="A43" s="57"/>
      <c r="B43" s="45"/>
      <c r="C43" s="68"/>
      <c r="D43" s="69"/>
      <c r="G43" s="36"/>
      <c r="H43" s="36"/>
      <c r="I43" s="36"/>
    </row>
    <row r="44" spans="1:9" ht="13.5" thickBot="1">
      <c r="A44" s="39" t="s">
        <v>23</v>
      </c>
      <c r="B44" s="37"/>
      <c r="C44" s="60">
        <f>SUM(C45:C45)</f>
        <v>0</v>
      </c>
      <c r="D44" s="61">
        <f>SUM(D45:D45)</f>
        <v>0</v>
      </c>
      <c r="G44" s="36"/>
      <c r="H44" s="36"/>
      <c r="I44" s="36"/>
    </row>
    <row r="45" spans="1:4" ht="12.75">
      <c r="A45" s="55"/>
      <c r="B45" s="43"/>
      <c r="C45" s="62"/>
      <c r="D45" s="63"/>
    </row>
    <row r="46" spans="1:4" ht="13.5" thickBot="1">
      <c r="A46" s="72"/>
      <c r="B46" s="51"/>
      <c r="C46" s="73"/>
      <c r="D46" s="74"/>
    </row>
    <row r="47" spans="1:4" ht="13.5" thickBot="1">
      <c r="A47" s="39" t="s">
        <v>14</v>
      </c>
      <c r="B47" s="41"/>
      <c r="C47" s="60">
        <f>SUM(C48:C49)</f>
        <v>0</v>
      </c>
      <c r="D47" s="61">
        <f>SUM(D48:D49)</f>
        <v>0</v>
      </c>
    </row>
    <row r="48" spans="1:4" ht="12.75">
      <c r="A48" s="55"/>
      <c r="B48" s="43"/>
      <c r="C48" s="62"/>
      <c r="D48" s="63"/>
    </row>
    <row r="49" spans="1:4" ht="13.5" thickBot="1">
      <c r="A49" s="55"/>
      <c r="B49" s="48"/>
      <c r="C49" s="64"/>
      <c r="D49" s="65"/>
    </row>
    <row r="50" spans="1:4" ht="13.5" thickBot="1">
      <c r="A50" s="39" t="s">
        <v>24</v>
      </c>
      <c r="B50" s="37"/>
      <c r="C50" s="60">
        <f>SUM(C51:C52)</f>
        <v>0</v>
      </c>
      <c r="D50" s="61">
        <f>SUM(D51:D52)</f>
        <v>0</v>
      </c>
    </row>
    <row r="51" spans="1:4" ht="12.75">
      <c r="A51" s="55"/>
      <c r="B51" s="49"/>
      <c r="C51" s="62"/>
      <c r="D51" s="63"/>
    </row>
    <row r="52" spans="1:4" ht="13.5" thickBot="1">
      <c r="A52" s="57"/>
      <c r="B52" s="50"/>
      <c r="C52" s="68"/>
      <c r="D52" s="69"/>
    </row>
    <row r="53" spans="1:4" ht="13.5" thickBot="1">
      <c r="A53" s="39" t="s">
        <v>25</v>
      </c>
      <c r="B53" s="41"/>
      <c r="C53" s="60">
        <f>SUM(C54:C55)</f>
        <v>0</v>
      </c>
      <c r="D53" s="61">
        <f>SUM(D54:D55)</f>
        <v>0</v>
      </c>
    </row>
    <row r="54" spans="1:4" ht="12.75">
      <c r="A54" s="55"/>
      <c r="B54" s="43"/>
      <c r="C54" s="62"/>
      <c r="D54" s="63"/>
    </row>
    <row r="55" spans="1:4" ht="13.5" thickBot="1">
      <c r="A55" s="57"/>
      <c r="B55" s="45"/>
      <c r="C55" s="68"/>
      <c r="D55" s="69"/>
    </row>
    <row r="56" spans="1:4" ht="13.5" thickBot="1">
      <c r="A56" s="39" t="s">
        <v>26</v>
      </c>
      <c r="B56" s="37"/>
      <c r="C56" s="62">
        <f>SUM(C57:C58)</f>
        <v>0</v>
      </c>
      <c r="D56" s="63">
        <f>SUM(D57:D58)</f>
        <v>0</v>
      </c>
    </row>
    <row r="57" spans="1:4" ht="12.75">
      <c r="A57" s="55"/>
      <c r="B57" s="43"/>
      <c r="C57" s="64"/>
      <c r="D57" s="65"/>
    </row>
    <row r="58" spans="1:4" ht="13.5" thickBot="1">
      <c r="A58" s="56"/>
      <c r="B58" s="44"/>
      <c r="C58" s="66"/>
      <c r="D58" s="67"/>
    </row>
    <row r="59" spans="1:4" ht="13.5" thickBot="1">
      <c r="A59" s="39" t="s">
        <v>27</v>
      </c>
      <c r="B59" s="37"/>
      <c r="C59" s="60">
        <f>SUM(C60:C61)</f>
        <v>0</v>
      </c>
      <c r="D59" s="61">
        <f>SUM(D60:D61)</f>
        <v>0</v>
      </c>
    </row>
    <row r="60" spans="1:4" ht="12.75">
      <c r="A60" s="55"/>
      <c r="B60" s="42"/>
      <c r="C60" s="62"/>
      <c r="D60" s="63"/>
    </row>
    <row r="61" spans="1:4" ht="13.5" thickBot="1">
      <c r="A61" s="57"/>
      <c r="B61" s="45"/>
      <c r="C61" s="68"/>
      <c r="D61" s="69"/>
    </row>
    <row r="62" spans="1:4" ht="13.5" thickBot="1">
      <c r="A62" s="39" t="s">
        <v>28</v>
      </c>
      <c r="B62" s="37"/>
      <c r="C62" s="60">
        <f>SUM(C63:C64)</f>
        <v>0</v>
      </c>
      <c r="D62" s="61">
        <f>SUM(D63:D64)</f>
        <v>0</v>
      </c>
    </row>
    <row r="63" spans="1:4" ht="12.75">
      <c r="A63" s="55"/>
      <c r="B63" s="49"/>
      <c r="C63" s="62"/>
      <c r="D63" s="63"/>
    </row>
    <row r="64" spans="1:6" ht="13.5" thickBot="1">
      <c r="A64" s="56"/>
      <c r="B64" s="50"/>
      <c r="C64" s="66"/>
      <c r="D64" s="67"/>
      <c r="F64" s="11" t="s">
        <v>13</v>
      </c>
    </row>
    <row r="65" spans="1:4" ht="27" thickBot="1">
      <c r="A65" s="39" t="s">
        <v>29</v>
      </c>
      <c r="B65" s="41"/>
      <c r="C65" s="60">
        <f>SUM(C66:C66)</f>
        <v>0</v>
      </c>
      <c r="D65" s="61">
        <f>SUM(D66:D66)</f>
        <v>0</v>
      </c>
    </row>
    <row r="66" spans="1:4" ht="12.75">
      <c r="A66" s="75"/>
      <c r="B66" s="34"/>
      <c r="C66" s="73"/>
      <c r="D66" s="74"/>
    </row>
    <row r="67" spans="1:4" ht="13.5" thickBot="1">
      <c r="A67" s="58"/>
      <c r="B67" s="51"/>
      <c r="C67" s="68"/>
      <c r="D67" s="69"/>
    </row>
    <row r="68" spans="1:4" ht="13.5" thickBot="1">
      <c r="A68" s="39" t="s">
        <v>30</v>
      </c>
      <c r="B68" s="41"/>
      <c r="C68" s="60">
        <f>SUM(C69:C69)</f>
        <v>0</v>
      </c>
      <c r="D68" s="61">
        <f>SUM(D69:D69)</f>
        <v>0</v>
      </c>
    </row>
    <row r="69" spans="1:4" ht="12.75">
      <c r="A69" s="75"/>
      <c r="B69" s="34"/>
      <c r="C69" s="76"/>
      <c r="D69" s="77"/>
    </row>
    <row r="70" spans="1:4" ht="13.5" thickBot="1">
      <c r="A70" s="58"/>
      <c r="B70" s="52"/>
      <c r="C70" s="68"/>
      <c r="D70" s="69"/>
    </row>
    <row r="71" spans="1:4" ht="108.75" customHeight="1">
      <c r="A71" s="162" t="s">
        <v>69</v>
      </c>
      <c r="B71" s="163"/>
      <c r="C71" s="163"/>
      <c r="D71" s="163"/>
    </row>
    <row r="72" spans="1:4" ht="12.75">
      <c r="A72" s="92"/>
      <c r="B72" s="93"/>
      <c r="C72" s="94"/>
      <c r="D72" s="94"/>
    </row>
    <row r="74" spans="1:4" ht="12.75">
      <c r="A74" s="13" t="s">
        <v>11</v>
      </c>
      <c r="B74" s="13"/>
      <c r="C74" s="7"/>
      <c r="D74" s="7" t="s">
        <v>12</v>
      </c>
    </row>
    <row r="75" spans="1:4" ht="12.75">
      <c r="A75" s="13" t="s">
        <v>48</v>
      </c>
      <c r="B75" s="13"/>
      <c r="C75" s="7"/>
      <c r="D75" s="7" t="s">
        <v>48</v>
      </c>
    </row>
    <row r="76" spans="1:4" ht="12.75">
      <c r="A76" s="13" t="s">
        <v>9</v>
      </c>
      <c r="B76" s="13"/>
      <c r="C76" s="15"/>
      <c r="D76" s="7" t="s">
        <v>9</v>
      </c>
    </row>
    <row r="77" spans="1:2" ht="12.75">
      <c r="A77" s="17"/>
      <c r="B77" s="14" t="s">
        <v>35</v>
      </c>
    </row>
    <row r="78" ht="12.75">
      <c r="B78" s="9" t="s">
        <v>48</v>
      </c>
    </row>
    <row r="79" ht="12.75">
      <c r="B79" s="8" t="s">
        <v>9</v>
      </c>
    </row>
  </sheetData>
  <sheetProtection/>
  <mergeCells count="7">
    <mergeCell ref="A71:D71"/>
    <mergeCell ref="A1:D1"/>
    <mergeCell ref="A15:D15"/>
    <mergeCell ref="C17:D17"/>
    <mergeCell ref="A14:D14"/>
    <mergeCell ref="A17:A18"/>
    <mergeCell ref="B17:B18"/>
  </mergeCells>
  <printOptions horizontalCentered="1"/>
  <pageMargins left="0.5905511811023623" right="0.3937007874015748" top="0.6299212598425197" bottom="0.5511811023622047" header="0.31496062992125984" footer="0.31496062992125984"/>
  <pageSetup horizontalDpi="600" verticalDpi="600" orientation="portrait" paperSize="9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28" sqref="I28"/>
    </sheetView>
  </sheetViews>
  <sheetFormatPr defaultColWidth="9.140625" defaultRowHeight="15"/>
  <cols>
    <col min="1" max="1" width="4.140625" style="1" customWidth="1"/>
    <col min="2" max="2" width="20.140625" style="1" customWidth="1"/>
    <col min="3" max="3" width="13.8515625" style="1" customWidth="1"/>
    <col min="4" max="4" width="31.140625" style="1" customWidth="1"/>
    <col min="5" max="5" width="29.7109375" style="1" customWidth="1"/>
    <col min="6" max="6" width="24.7109375" style="1" customWidth="1"/>
    <col min="7" max="7" width="7.421875" style="1" customWidth="1"/>
    <col min="8" max="8" width="15.28125" style="1" customWidth="1"/>
    <col min="9" max="9" width="25.8515625" style="1" customWidth="1"/>
    <col min="10" max="10" width="27.8515625" style="1" customWidth="1"/>
    <col min="11" max="16384" width="9.140625" style="1" customWidth="1"/>
  </cols>
  <sheetData>
    <row r="1" spans="1:10" ht="36" customHeight="1">
      <c r="A1" s="175" t="s">
        <v>66</v>
      </c>
      <c r="B1" s="176"/>
      <c r="C1" s="176"/>
      <c r="D1" s="176"/>
      <c r="I1" s="174" t="s">
        <v>60</v>
      </c>
      <c r="J1" s="174"/>
    </row>
    <row r="2" spans="1:10" ht="39" customHeight="1">
      <c r="A2" s="141" t="s">
        <v>72</v>
      </c>
      <c r="B2" s="141"/>
      <c r="C2" s="141"/>
      <c r="D2" s="181"/>
      <c r="E2" s="181"/>
      <c r="F2" s="181"/>
      <c r="G2" s="181"/>
      <c r="H2" s="181"/>
      <c r="I2" s="181"/>
      <c r="J2" s="181"/>
    </row>
    <row r="3" ht="13.5" thickBot="1"/>
    <row r="4" spans="1:10" ht="27" customHeight="1">
      <c r="A4" s="182" t="s">
        <v>38</v>
      </c>
      <c r="B4" s="180" t="s">
        <v>40</v>
      </c>
      <c r="C4" s="180"/>
      <c r="D4" s="184" t="s">
        <v>39</v>
      </c>
      <c r="E4" s="178" t="s">
        <v>44</v>
      </c>
      <c r="F4" s="179"/>
      <c r="G4" s="186" t="s">
        <v>63</v>
      </c>
      <c r="H4" s="186"/>
      <c r="I4" s="187"/>
      <c r="J4" s="188"/>
    </row>
    <row r="5" spans="1:10" ht="66" thickBot="1">
      <c r="A5" s="183"/>
      <c r="B5" s="116" t="s">
        <v>41</v>
      </c>
      <c r="C5" s="116" t="s">
        <v>65</v>
      </c>
      <c r="D5" s="185"/>
      <c r="E5" s="116" t="s">
        <v>61</v>
      </c>
      <c r="F5" s="116" t="s">
        <v>62</v>
      </c>
      <c r="G5" s="117" t="s">
        <v>42</v>
      </c>
      <c r="H5" s="117" t="s">
        <v>45</v>
      </c>
      <c r="I5" s="118" t="s">
        <v>43</v>
      </c>
      <c r="J5" s="119" t="s">
        <v>58</v>
      </c>
    </row>
    <row r="6" spans="1:10" s="112" customFormat="1" ht="12.75">
      <c r="A6" s="120"/>
      <c r="B6" s="121" t="s">
        <v>46</v>
      </c>
      <c r="C6" s="122"/>
      <c r="D6" s="123"/>
      <c r="E6" s="124"/>
      <c r="F6" s="124"/>
      <c r="G6" s="125"/>
      <c r="H6" s="126" t="e">
        <f aca="true" t="shared" si="0" ref="H6:H18">G6/C6</f>
        <v>#DIV/0!</v>
      </c>
      <c r="I6" s="121"/>
      <c r="J6" s="127"/>
    </row>
    <row r="7" spans="1:10" s="112" customFormat="1" ht="12.75">
      <c r="A7" s="128"/>
      <c r="B7" s="121" t="s">
        <v>46</v>
      </c>
      <c r="C7" s="129"/>
      <c r="D7" s="123"/>
      <c r="E7" s="124"/>
      <c r="F7" s="124"/>
      <c r="G7" s="130"/>
      <c r="H7" s="126" t="e">
        <f t="shared" si="0"/>
        <v>#DIV/0!</v>
      </c>
      <c r="I7" s="121"/>
      <c r="J7" s="131"/>
    </row>
    <row r="8" spans="1:10" s="112" customFormat="1" ht="12.75">
      <c r="A8" s="128"/>
      <c r="B8" s="121" t="s">
        <v>46</v>
      </c>
      <c r="C8" s="129"/>
      <c r="D8" s="132"/>
      <c r="E8" s="133"/>
      <c r="F8" s="133"/>
      <c r="G8" s="130"/>
      <c r="H8" s="126" t="e">
        <f t="shared" si="0"/>
        <v>#DIV/0!</v>
      </c>
      <c r="I8" s="121"/>
      <c r="J8" s="131"/>
    </row>
    <row r="9" spans="1:10" s="112" customFormat="1" ht="12.75">
      <c r="A9" s="104"/>
      <c r="B9" s="105" t="s">
        <v>59</v>
      </c>
      <c r="C9" s="106">
        <f>SUM(C6:C8)</f>
        <v>0</v>
      </c>
      <c r="D9" s="107"/>
      <c r="E9" s="108"/>
      <c r="F9" s="108"/>
      <c r="G9" s="109">
        <f>SUM(G6:G8)</f>
        <v>0</v>
      </c>
      <c r="H9" s="115" t="e">
        <f t="shared" si="0"/>
        <v>#DIV/0!</v>
      </c>
      <c r="I9" s="110"/>
      <c r="J9" s="111"/>
    </row>
    <row r="10" spans="1:10" s="112" customFormat="1" ht="12.75">
      <c r="A10" s="120"/>
      <c r="B10" s="121" t="s">
        <v>46</v>
      </c>
      <c r="C10" s="122"/>
      <c r="D10" s="123"/>
      <c r="E10" s="124"/>
      <c r="F10" s="124"/>
      <c r="G10" s="125"/>
      <c r="H10" s="126" t="e">
        <f t="shared" si="0"/>
        <v>#DIV/0!</v>
      </c>
      <c r="I10" s="121"/>
      <c r="J10" s="127"/>
    </row>
    <row r="11" spans="1:10" s="112" customFormat="1" ht="12.75">
      <c r="A11" s="128"/>
      <c r="B11" s="121" t="s">
        <v>46</v>
      </c>
      <c r="C11" s="129"/>
      <c r="D11" s="123"/>
      <c r="E11" s="124"/>
      <c r="F11" s="124"/>
      <c r="G11" s="130"/>
      <c r="H11" s="126" t="e">
        <f t="shared" si="0"/>
        <v>#DIV/0!</v>
      </c>
      <c r="I11" s="121"/>
      <c r="J11" s="131"/>
    </row>
    <row r="12" spans="1:10" s="112" customFormat="1" ht="12.75">
      <c r="A12" s="128"/>
      <c r="B12" s="121" t="s">
        <v>46</v>
      </c>
      <c r="C12" s="129"/>
      <c r="D12" s="132"/>
      <c r="E12" s="133"/>
      <c r="F12" s="133"/>
      <c r="G12" s="130"/>
      <c r="H12" s="126" t="e">
        <f t="shared" si="0"/>
        <v>#DIV/0!</v>
      </c>
      <c r="I12" s="121"/>
      <c r="J12" s="131"/>
    </row>
    <row r="13" spans="1:10" s="112" customFormat="1" ht="12.75">
      <c r="A13" s="104"/>
      <c r="B13" s="105" t="s">
        <v>59</v>
      </c>
      <c r="C13" s="106">
        <f>SUM(C10:C12)</f>
        <v>0</v>
      </c>
      <c r="D13" s="107"/>
      <c r="E13" s="108"/>
      <c r="F13" s="108"/>
      <c r="G13" s="109">
        <f>SUM(G10:G12)</f>
        <v>0</v>
      </c>
      <c r="H13" s="115" t="e">
        <f t="shared" si="0"/>
        <v>#DIV/0!</v>
      </c>
      <c r="I13" s="110"/>
      <c r="J13" s="111"/>
    </row>
    <row r="14" spans="1:10" s="112" customFormat="1" ht="12.75">
      <c r="A14" s="120"/>
      <c r="B14" s="121" t="s">
        <v>46</v>
      </c>
      <c r="C14" s="122"/>
      <c r="D14" s="123"/>
      <c r="E14" s="124"/>
      <c r="F14" s="124"/>
      <c r="G14" s="125"/>
      <c r="H14" s="126" t="e">
        <f t="shared" si="0"/>
        <v>#DIV/0!</v>
      </c>
      <c r="I14" s="121"/>
      <c r="J14" s="127"/>
    </row>
    <row r="15" spans="1:10" s="112" customFormat="1" ht="12.75">
      <c r="A15" s="128"/>
      <c r="B15" s="121" t="s">
        <v>46</v>
      </c>
      <c r="C15" s="129"/>
      <c r="D15" s="123"/>
      <c r="E15" s="124"/>
      <c r="F15" s="124"/>
      <c r="G15" s="130"/>
      <c r="H15" s="126" t="e">
        <f t="shared" si="0"/>
        <v>#DIV/0!</v>
      </c>
      <c r="I15" s="121"/>
      <c r="J15" s="131"/>
    </row>
    <row r="16" spans="1:10" s="112" customFormat="1" ht="12.75">
      <c r="A16" s="128"/>
      <c r="B16" s="121" t="s">
        <v>46</v>
      </c>
      <c r="C16" s="129"/>
      <c r="D16" s="132"/>
      <c r="E16" s="133"/>
      <c r="F16" s="133"/>
      <c r="G16" s="130"/>
      <c r="H16" s="126" t="e">
        <f t="shared" si="0"/>
        <v>#DIV/0!</v>
      </c>
      <c r="I16" s="121"/>
      <c r="J16" s="131"/>
    </row>
    <row r="17" spans="1:10" s="112" customFormat="1" ht="12.75">
      <c r="A17" s="104"/>
      <c r="B17" s="105" t="s">
        <v>59</v>
      </c>
      <c r="C17" s="106">
        <f>SUM(C14:C16)</f>
        <v>0</v>
      </c>
      <c r="D17" s="107"/>
      <c r="E17" s="108"/>
      <c r="F17" s="108"/>
      <c r="G17" s="109">
        <f>SUM(G14:G16)</f>
        <v>0</v>
      </c>
      <c r="H17" s="115" t="e">
        <f t="shared" si="0"/>
        <v>#DIV/0!</v>
      </c>
      <c r="I17" s="110"/>
      <c r="J17" s="111"/>
    </row>
    <row r="18" spans="1:10" ht="13.5" thickBot="1">
      <c r="A18" s="134"/>
      <c r="B18" s="113" t="s">
        <v>47</v>
      </c>
      <c r="C18" s="114">
        <f>C9+C13+C17</f>
        <v>0</v>
      </c>
      <c r="D18" s="135"/>
      <c r="E18" s="136"/>
      <c r="F18" s="136"/>
      <c r="G18" s="114">
        <f>G9+G13+G17</f>
        <v>0</v>
      </c>
      <c r="H18" s="115" t="e">
        <f t="shared" si="0"/>
        <v>#DIV/0!</v>
      </c>
      <c r="I18" s="137"/>
      <c r="J18" s="138"/>
    </row>
    <row r="19" spans="1:10" ht="23.25" customHeight="1">
      <c r="A19" s="177" t="s">
        <v>64</v>
      </c>
      <c r="B19" s="177"/>
      <c r="C19" s="177"/>
      <c r="D19" s="177"/>
      <c r="E19" s="177"/>
      <c r="F19" s="177"/>
      <c r="G19" s="177"/>
      <c r="H19" s="177"/>
      <c r="I19" s="177"/>
      <c r="J19" s="177"/>
    </row>
    <row r="21" spans="1:10" s="11" customFormat="1" ht="12.75">
      <c r="A21" s="13" t="s">
        <v>11</v>
      </c>
      <c r="B21" s="13"/>
      <c r="C21" s="7"/>
      <c r="J21" s="7" t="s">
        <v>12</v>
      </c>
    </row>
    <row r="22" spans="1:10" s="11" customFormat="1" ht="12.75">
      <c r="A22" s="13" t="s">
        <v>48</v>
      </c>
      <c r="B22" s="13"/>
      <c r="C22" s="7"/>
      <c r="J22" s="7" t="s">
        <v>48</v>
      </c>
    </row>
    <row r="23" spans="1:10" s="11" customFormat="1" ht="12.75">
      <c r="A23" s="13" t="s">
        <v>9</v>
      </c>
      <c r="B23" s="13"/>
      <c r="C23" s="15"/>
      <c r="J23" s="7" t="s">
        <v>9</v>
      </c>
    </row>
    <row r="24" spans="1:5" s="11" customFormat="1" ht="12.75">
      <c r="A24" s="17"/>
      <c r="E24" s="14" t="s">
        <v>35</v>
      </c>
    </row>
    <row r="25" s="11" customFormat="1" ht="12.75">
      <c r="E25" s="9" t="s">
        <v>48</v>
      </c>
    </row>
    <row r="26" s="11" customFormat="1" ht="12.75">
      <c r="E26" s="8" t="s">
        <v>9</v>
      </c>
    </row>
  </sheetData>
  <sheetProtection/>
  <mergeCells count="9">
    <mergeCell ref="I1:J1"/>
    <mergeCell ref="A1:D1"/>
    <mergeCell ref="A19:J19"/>
    <mergeCell ref="E4:F4"/>
    <mergeCell ref="B4:C4"/>
    <mergeCell ref="A2:J2"/>
    <mergeCell ref="A4:A5"/>
    <mergeCell ref="D4:D5"/>
    <mergeCell ref="G4:J4"/>
  </mergeCells>
  <printOptions/>
  <pageMargins left="0.2" right="0.2" top="0.75" bottom="0.5" header="0.3" footer="0.3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2012-02-22T10:38:51Z</cp:lastPrinted>
  <dcterms:created xsi:type="dcterms:W3CDTF">2006-09-16T00:00:00Z</dcterms:created>
  <dcterms:modified xsi:type="dcterms:W3CDTF">2016-08-17T09:47:00Z</dcterms:modified>
  <cp:category/>
  <cp:version/>
  <cp:contentType/>
  <cp:contentStatus/>
</cp:coreProperties>
</file>